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utina Fuerza" state="visible" r:id="rId4"/>
  </sheets>
  <calcPr calcId="171027"/>
</workbook>
</file>

<file path=xl/sharedStrings.xml><?xml version="1.0" encoding="utf-8"?>
<sst xmlns="http://schemas.openxmlformats.org/spreadsheetml/2006/main" count="27" uniqueCount="26">
  <si>
    <t>RUTINA DE FUERZA - REGISTRO DE CARGAS</t>
  </si>
  <si>
    <t>CALCULADORA 1RM</t>
  </si>
  <si>
    <t>Ejercicio</t>
  </si>
  <si>
    <t>1RM (kg)</t>
  </si>
  <si>
    <t>90%</t>
  </si>
  <si>
    <t>85%</t>
  </si>
  <si>
    <t>80%</t>
  </si>
  <si>
    <t>75%</t>
  </si>
  <si>
    <t>70%</t>
  </si>
  <si>
    <t>65%</t>
  </si>
  <si>
    <t>60%</t>
  </si>
  <si>
    <t>Sentadilla</t>
  </si>
  <si>
    <t>Peso Muerto</t>
  </si>
  <si>
    <t>Press Banca</t>
  </si>
  <si>
    <t>Press Militar</t>
  </si>
  <si>
    <t>Remo</t>
  </si>
  <si>
    <t>REGISTRO DE ENTRENAMIENTO</t>
  </si>
  <si>
    <t>Fecha</t>
  </si>
  <si>
    <t>Series</t>
  </si>
  <si>
    <t>Reps</t>
  </si>
  <si>
    <t>Peso</t>
  </si>
  <si>
    <t>RPE</t>
  </si>
  <si>
    <t>Volumen</t>
  </si>
  <si>
    <t>PR?</t>
  </si>
  <si>
    <t>Notas</t>
  </si>
  <si>
    <t>Plantilla creada por TrainerStudio - www.trainerstudio.com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</si>
</sst>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color theme="1"/>
      <family val="2"/>
      <scheme val="minor"/>
      <sz val="11"/>
      <name val="Calibri"/>
    </font>
    <font>
      <b/>
      <sz val="16"/>
    </font>
    <font>
      <b/>
    </font>
    <font>
      <b/>
      <sz val="14"/>
    </font>
    <font>
      <i/>
      <color rgb="FF6B7280"/>
      <sz val="10"/>
    </font>
  </fonts>
  <fills count="4">
    <fill>
      <patternFill patternType="none"/>
    </fill>
    <fill>
      <patternFill patternType="gray125"/>
    </fill>
    <fill>
      <patternFill patternType="solid">
        <fgColor rgb="FF3B82F6"/>
      </patternFill>
    </fill>
    <fill>
      <patternFill patternType="solid">
        <fgColor rgb="FFE5E7E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  <xf numFmtId="0" fontId="2" fillId="3" borderId="0" xfId="0" applyFont="1" applyFill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FormatPr defaultRowHeight="15" outlineLevelRow="0" outlineLevelCol="0" x14ac:dyDescent="55"/>
  <cols>
    <col min="1" max="1" width="12" customWidth="1"/>
    <col min="2" max="2" width="15" customWidth="1"/>
    <col min="3" max="4" width="8" customWidth="1"/>
    <col min="5" max="5" width="10" customWidth="1"/>
    <col min="6" max="6" width="8" customWidth="1"/>
    <col min="7" max="7" width="10" customWidth="1"/>
    <col min="8" max="8" width="6" customWidth="1"/>
    <col min="9" max="9" width="20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1" x14ac:dyDescent="0.25">
      <c r="A3" s="2" t="s">
        <v>1</v>
      </c>
    </row>
    <row r="4" spans="1:9" s="3" customFormat="1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spans="1:9" x14ac:dyDescent="0.25">
      <c r="A5" t="s">
        <v>11</v>
      </c>
      <c r="B5">
        <v>0</v>
      </c>
      <c r="C5">
        <f>B5*0.9</f>
      </c>
      <c r="D5">
        <f>B5*0.85</f>
      </c>
      <c r="E5">
        <f>B5*0.8</f>
      </c>
      <c r="F5">
        <f>B5*0.75</f>
      </c>
      <c r="G5">
        <f>B5*0.7</f>
      </c>
      <c r="H5">
        <f>B5*0.65</f>
      </c>
      <c r="I5">
        <f>B5*0.6</f>
      </c>
    </row>
    <row r="6" spans="1:9" x14ac:dyDescent="0.25">
      <c r="A6" t="s">
        <v>12</v>
      </c>
      <c r="B6">
        <v>0</v>
      </c>
      <c r="C6">
        <f>B6*0.9</f>
      </c>
      <c r="D6">
        <f>B6*0.85</f>
      </c>
      <c r="E6">
        <f>B6*0.8</f>
      </c>
      <c r="F6">
        <f>B6*0.75</f>
      </c>
      <c r="G6">
        <f>B6*0.7</f>
      </c>
      <c r="H6">
        <f>B6*0.65</f>
      </c>
      <c r="I6">
        <f>B6*0.6</f>
      </c>
    </row>
    <row r="7" spans="1:9" x14ac:dyDescent="0.25">
      <c r="A7" t="s">
        <v>13</v>
      </c>
      <c r="B7">
        <v>0</v>
      </c>
      <c r="C7">
        <f>B7*0.9</f>
      </c>
      <c r="D7">
        <f>B7*0.85</f>
      </c>
      <c r="E7">
        <f>B7*0.8</f>
      </c>
      <c r="F7">
        <f>B7*0.75</f>
      </c>
      <c r="G7">
        <f>B7*0.7</f>
      </c>
      <c r="H7">
        <f>B7*0.65</f>
      </c>
      <c r="I7">
        <f>B7*0.6</f>
      </c>
    </row>
    <row r="8" spans="1:9" x14ac:dyDescent="0.25">
      <c r="A8" t="s">
        <v>14</v>
      </c>
      <c r="B8">
        <v>0</v>
      </c>
      <c r="C8">
        <f>B8*0.9</f>
      </c>
      <c r="D8">
        <f>B8*0.85</f>
      </c>
      <c r="E8">
        <f>B8*0.8</f>
      </c>
      <c r="F8">
        <f>B8*0.75</f>
      </c>
      <c r="G8">
        <f>B8*0.7</f>
      </c>
      <c r="H8">
        <f>B8*0.65</f>
      </c>
      <c r="I8">
        <f>B8*0.6</f>
      </c>
    </row>
    <row r="9" spans="1:9" x14ac:dyDescent="0.25">
      <c r="A9" t="s">
        <v>15</v>
      </c>
      <c r="B9">
        <v>0</v>
      </c>
      <c r="C9">
        <f>B9*0.9</f>
      </c>
      <c r="D9">
        <f>B9*0.85</f>
      </c>
      <c r="E9">
        <f>B9*0.8</f>
      </c>
      <c r="F9">
        <f>B9*0.75</f>
      </c>
      <c r="G9">
        <f>B9*0.7</f>
      </c>
      <c r="H9">
        <f>B9*0.65</f>
      </c>
      <c r="I9">
        <f>B9*0.6</f>
      </c>
    </row>
    <row r="12" spans="1:1" x14ac:dyDescent="0.25">
      <c r="A12" s="4" t="s">
        <v>16</v>
      </c>
    </row>
    <row r="14" spans="1:9" s="3" customFormat="1" x14ac:dyDescent="0.25">
      <c r="A14" s="3" t="s">
        <v>17</v>
      </c>
      <c r="B14" s="3" t="s">
        <v>2</v>
      </c>
      <c r="C14" s="3" t="s">
        <v>18</v>
      </c>
      <c r="D14" s="3" t="s">
        <v>19</v>
      </c>
      <c r="E14" s="3" t="s">
        <v>20</v>
      </c>
      <c r="F14" s="3" t="s">
        <v>21</v>
      </c>
      <c r="G14" s="3" t="s">
        <v>22</v>
      </c>
      <c r="H14" s="3" t="s">
        <v>23</v>
      </c>
      <c r="I14" s="3" t="s">
        <v>24</v>
      </c>
    </row>
    <row r="15" spans="7:7" x14ac:dyDescent="0.25">
      <c r="G15">
        <f>C15*D15*E15</f>
      </c>
    </row>
    <row r="16" spans="7:7" x14ac:dyDescent="0.25">
      <c r="G16">
        <f>C16*D16*E16</f>
      </c>
    </row>
    <row r="17" spans="7:7" x14ac:dyDescent="0.25">
      <c r="G17">
        <f>C17*D17*E17</f>
      </c>
    </row>
    <row r="18" spans="7:7" x14ac:dyDescent="0.25">
      <c r="G18">
        <f>C18*D18*E18</f>
      </c>
    </row>
    <row r="19" spans="7:7" x14ac:dyDescent="0.25">
      <c r="G19">
        <f>C19*D19*E19</f>
      </c>
    </row>
    <row r="20" spans="7:7" x14ac:dyDescent="0.25">
      <c r="G20">
        <f>C20*D20*E20</f>
      </c>
    </row>
    <row r="21" spans="7:7" x14ac:dyDescent="0.25">
      <c r="G21">
        <f>C21*D21*E21</f>
      </c>
    </row>
    <row r="22" spans="7:7" x14ac:dyDescent="0.25">
      <c r="G22">
        <f>C22*D22*E22</f>
      </c>
    </row>
    <row r="23" spans="7:7" x14ac:dyDescent="0.25">
      <c r="G23">
        <f>C23*D23*E23</f>
      </c>
    </row>
    <row r="24" spans="7:7" x14ac:dyDescent="0.25">
      <c r="G24">
        <f>C24*D24*E24</f>
      </c>
    </row>
    <row r="25" spans="7:7" x14ac:dyDescent="0.25">
      <c r="G25">
        <f>C25*D25*E25</f>
      </c>
    </row>
    <row r="26" spans="7:7" x14ac:dyDescent="0.25">
      <c r="G26">
        <f>C26*D26*E26</f>
      </c>
    </row>
    <row r="27" spans="7:7" x14ac:dyDescent="0.25">
      <c r="G27">
        <f>C27*D27*E27</f>
      </c>
    </row>
    <row r="28" spans="7:7" x14ac:dyDescent="0.25">
      <c r="G28">
        <f>C28*D28*E28</f>
      </c>
    </row>
    <row r="29" spans="7:7" x14ac:dyDescent="0.25">
      <c r="G29">
        <f>C29*D29*E29</f>
      </c>
    </row>
    <row r="30" spans="7:7" x14ac:dyDescent="0.25">
      <c r="G30">
        <f>C30*D30*E30</f>
      </c>
    </row>
    <row r="33" spans="1:9" x14ac:dyDescent="0.25">
      <c r="A33" s="5" t="s">
        <v>25</v>
      </c>
      <c r="B33" s="5"/>
      <c r="C33" s="5"/>
      <c r="D33" s="5"/>
      <c r="E33" s="5"/>
      <c r="F33" s="5"/>
      <c r="G33" s="5"/>
      <c r="H33" s="5"/>
      <c r="I33" s="5"/>
    </row>
  </sheetData>
  <mergeCells count="2">
    <mergeCell ref="A1:I1"/>
    <mergeCell ref="A33:I33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Rutina Fuerza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TrainerStudio</dc:creator>
  <dc:title/>
  <dc:subject/>
  <dc:description/>
  <cp:keywords/>
  <cp:category/>
  <cp:lastModifiedBy>Unknown</cp:lastModifiedBy>
  <dcterms:created xsi:type="dcterms:W3CDTF">2026-02-07T17:14:18Z</dcterms:created>
  <dcterms:modified xsi:type="dcterms:W3CDTF">2026-02-07T17:14:18Z</dcterms:modified>
</cp:coreProperties>
</file>